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안락1\Desktop\탄소단식\2026\"/>
    </mc:Choice>
  </mc:AlternateContent>
  <x:bookViews>
    <x:workbookView xWindow="0" yWindow="0" windowWidth="28545" windowHeight="11340"/>
  </x:bookViews>
  <x:sheets>
    <x:sheet name="본당집계 - 자동합산" sheetId="1" r:id="rId4"/>
  </x:sheets>
  <x:definedNames>
    <x:definedName name="_xlnm._FilterDatabase" localSheetId="0" hidden="1">'본당집계 - 자동합산'!$C$6:$G$41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<x:sst xmlns:r="http://schemas.openxmlformats.org/officeDocument/2006/relationships" xmlns:c="http://schemas.openxmlformats.org/drawingml/2006/chart" xmlns:x="http://schemas.openxmlformats.org/spreadsheetml/2006/main" count="55" uniqueCount="55">
  <x:si>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>· 윤리적이고 지속가능한 자원으로 만드는 ‘공정무역제품’을 구입하기</x:t>
  </x:si>
  <x:si>
    <x:t xml:space="preserve"> </x:t>
  </x:si>
  <x:si>
    <x:t>2주</x:t>
  </x:si>
  <x:si>
    <x:t>4주</x:t>
  </x:si>
  <x:si>
    <x:t>3주</x:t>
  </x:si>
  <x:si>
    <x:t>5주</x:t>
  </x:si>
  <x:si>
    <x:t>1주</x:t>
  </x:si>
  <x:si>
    <x:t>(   4 )월</x:t>
  </x:si>
  <x:si>
    <x:t>· 불필요한 이메일 삭제하기</x:t>
  </x:si>
  <x:si>
    <x:t>· 음식물 남기지 않기</x:t>
  </x:si>
  <x:si>
    <x:t>· 가전제품 필터 관리하기</x:t>
  </x:si>
  <x:si>
    <x:t>· 종이 없는 회의 하기</x:t>
  </x:si>
  <x:si>
    <x:t>계</x:t>
  </x:si>
  <x:si>
    <x:t>· 아이스팩 다시쓰기</x:t>
  </x:si>
  <x:si>
    <x:t>· 물티슈 덜 쓰기</x:t>
  </x:si>
  <x:si>
    <x:t>· 옷 리폼하기</x:t>
  </x:si>
  <x:si>
    <x:t>거절하기</x:t>
  </x:si>
  <x:si>
    <x:t>아껴쓰기</x:t>
  </x:si>
  <x:si>
    <x:t>다시쓰기</x:t>
  </x:si>
  <x:si>
    <x:t>재생하기</x:t>
  </x:si>
  <x:si>
    <x:t>고쳐쓰기</x:t>
  </x:si>
  <x:si>
    <x:t>재고하기</x:t>
  </x:si>
  <x:si>
    <x:t>활동내용</x:t>
  </x:si>
  <x:si>
    <x:t>총 합계</x:t>
  </x:si>
  <x:si>
    <x:t xml:space="preserve">본당 전체 횟수를 월말 합산후 엑셀 파일을 다음달 5일까지
선교사목국 홈페이지 체크리스트 게시판에 업로드해주세요. </x:t>
  </x:si>
  <x:si>
    <x:t>· 전기밥솥 보온시간 3시간 줄이기</x:t>
  </x:si>
  <x:si>
    <x:t xml:space="preserve">· 패트병 비닐 분리해서 버리기 </x:t>
  </x:si>
  <x:si>
    <x:t>· 자가용 거절(대중교통 이용)하기</x:t>
  </x:si>
  <x:si>
    <x:t>* 실천한 항목만 체크하세요.</x:t>
  </x:si>
  <x:si>
    <x:t>· 제로웨이스트 샵 이용해보기</x:t>
  </x:si>
  <x:si>
    <x:t>· 엘리베이터 거절(계단 이용)하기</x:t>
  </x:si>
  <x:si>
    <x:t>· 종이컵 거절(텀블러 휴대)하기</x:t>
  </x:si>
  <x:si>
    <x:t>· 깨끗한 비닐만 분리배출하기</x:t>
  </x:si>
  <x:si>
    <x:t>· 자동차 급제동, 급출발하지 않기</x:t>
  </x:si>
  <x:si>
    <x:t>· 물컵에 물 받아서 양치질 하기</x:t>
  </x:si>
  <x:si>
    <x:t>· 빨래는 한꺼번에 모아 세탁기에 돌리기</x:t>
  </x:si>
  <x:si>
    <x:t>· 비닐봉지 거절(장바구니 사용)하기</x:t>
  </x:si>
  <x:si>
    <x:t>· 손수건 휴대하여 휴지 사용 줄이기</x:t>
  </x:si>
  <x:si>
    <x:t>· 난방 2도 낮추고, 냉방 2도 높이기</x:t>
  </x:si>
  <x:si>
    <x:t>· 비닐·랩 거절(다회용기 사용)하기</x:t>
  </x:si>
  <x:si>
    <x:t xml:space="preserve">· 냉장고 속 남은재료 이용하여 조리하기 </x:t>
  </x:si>
  <x:si>
    <x:t xml:space="preserve">· 충동구매 줄이고 계획하여 구매하기 </x:t>
  </x:si>
  <x:si>
    <x: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(본당 합산용)</x:t>
    </x:r>
  </x:si>
  <x:si>
    <x:t>· 우리나라, 우리 지역 식재료 이용하기</x:t>
  </x:si>
  <x:si>
    <x:t>· 배달음식 주문 시 일회용 수저는 빼 달라고 요청하기</x:t>
  </x:si>
  <x:si>
    <x:t>· 물건 새로 사기 전에 고쳐 쓸 수 있는지 살펴보기</x:t>
  </x:si>
  <x:si>
    <x:t>· 쌀뜨물, 채소 데친 물 받아서 설거지하기</x:t>
  </x:si>
  <x:si>
    <x:t>· 중고 제품 이용하고, 안 쓰는 제품은 나눔하기</x:t>
  </x:si>
  <x:si>
    <x:t>· 종이 영수증 아닌 전자영수증 서비스 이용하기</x:t>
  </x:si>
  <x:si>
    <x:t>· 용기 속 음식물, 이물질을 깨끗이 비우기</x:t>
  </x:si>
  <x:si>
    <x:t>▲ 안내 글을 누르면 게시판으로 이동합니다.</x:t>
  </x:si>
  <x:si>
    <x:t>· 더운 물 나올 때까지 받아놓은 물 활용하기</x:t>
  </x:si>
  <x:si>
    <x:t>· 사용하지 않는 가전제품 전기 플러그 뽑기</x:t>
  </x:si>
  <x:si>
    <x:t>· 재활용하기 쉬운 재질·구조로 된 제품 사기</x:t>
  </x:si>
  <x:si>
    <x:t>붙임2. 6R 실천 체크 리스트(본당 합산용).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</x:si>
</x:sst>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47"/>
  <x:sheetViews>
    <x:sheetView tabSelected="1" topLeftCell="A1" zoomScale="85" zoomScaleNormal="85" zoomScaleSheetLayoutView="85" workbookViewId="0">
      <x:selection activeCell="I40" activeCellId="0" sqref="I40:I40"/>
    </x:sheetView>
  </x:sheetViews>
  <x:sheetFormatPr defaultColWidth="9.00390625" defaultRowHeight="16.39999999999999857891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61.625" style="1" customWidth="1"/>
    <x:col min="10" max="15" width="9" style="1"/>
    <x:col min="16" max="16" width="117" style="1" customWidth="1"/>
    <x:col min="17" max="16384" width="9" style="1"/>
  </x:cols>
  <x:sheetData>
    <x:row r="1" spans="1:8">
      <x:c r="A1" s="16" t="s">
        <x:v>54</x:v>
      </x:c>
      <x:c r="B1" s="16"/>
      <x:c r="C1" s="16"/>
      <x:c r="D1" s="16"/>
      <x:c r="E1" s="16"/>
      <x:c r="F1" s="16"/>
      <x:c r="G1" s="16"/>
      <x:c r="H1" s="16"/>
    </x:row>
    <x:row r="2" spans="1:8" ht="16.5" customHeight="1">
      <x:c r="A2" s="17" t="s">
        <x:v>42</x:v>
      </x:c>
      <x:c r="B2" s="17"/>
      <x:c r="C2" s="17"/>
      <x:c r="D2" s="17"/>
      <x:c r="E2" s="17"/>
      <x:c r="F2" s="17"/>
      <x:c r="G2" s="17"/>
      <x:c r="H2" s="17"/>
    </x:row>
    <x:row r="3" spans="1:8" ht="16.5" customHeight="1">
      <x:c r="A3" s="17"/>
      <x:c r="B3" s="17"/>
      <x:c r="C3" s="17"/>
      <x:c r="D3" s="17"/>
      <x:c r="E3" s="17"/>
      <x:c r="F3" s="17"/>
      <x:c r="G3" s="17"/>
      <x:c r="H3" s="17"/>
    </x:row>
    <x:row r="4" spans="1:8" ht="16.5" customHeight="1">
      <x:c r="A4" s="18" t="s">
        <x:v>28</x:v>
      </x:c>
      <x:c r="B4" s="18"/>
      <x:c r="C4" s="18"/>
      <x:c r="D4" s="18"/>
      <x:c r="E4" s="18"/>
      <x:c r="F4" s="18"/>
      <x:c r="G4" s="18"/>
      <x:c r="H4" s="18"/>
    </x:row>
    <x:row r="5" spans="1:8">
      <x:c r="A5" s="19"/>
      <x:c r="B5" s="21" t="s">
        <x:v>22</x:v>
      </x:c>
      <x:c r="C5" s="21" t="s">
        <x:v>7</x:v>
      </x:c>
      <x:c r="D5" s="21"/>
      <x:c r="E5" s="21"/>
      <x:c r="F5" s="21"/>
      <x:c r="G5" s="21"/>
      <x:c r="H5" s="21" t="s">
        <x:v>12</x:v>
      </x:c>
    </x:row>
    <x:row r="6" spans="1:8" ht="17.14999999999999857891">
      <x:c r="A6" s="20"/>
      <x:c r="B6" s="22"/>
      <x:c r="C6" s="2" t="s">
        <x:v>6</x:v>
      </x:c>
      <x:c r="D6" s="2" t="s">
        <x:v>2</x:v>
      </x:c>
      <x:c r="E6" s="2" t="s">
        <x:v>4</x:v>
      </x:c>
      <x:c r="F6" s="2" t="s">
        <x:v>3</x:v>
      </x:c>
      <x:c r="G6" s="2" t="s">
        <x:v>5</x:v>
      </x:c>
      <x:c r="H6" s="22"/>
    </x:row>
    <x:row r="7" spans="1:8" ht="18.55000000000000071054">
      <x:c r="A7" s="23" t="s">
        <x:v>16</x:v>
      </x:c>
      <x:c r="B7" s="3" t="s">
        <x:v>36</x:v>
      </x:c>
      <x:c r="C7" s="4">
        <x:v>2</x:v>
      </x:c>
      <x:c r="D7" s="4">
        <x:v>3</x:v>
      </x:c>
      <x:c r="E7" s="4">
        <x:v>1</x:v>
      </x:c>
      <x:c r="F7" s="4">
        <x:v>2</x:v>
      </x:c>
      <x:c r="G7" s="4">
        <x:v>3</x:v>
      </x:c>
      <x:c r="H7" s="5">
        <x:f t="shared" ref="H7:H18" si="0">C7+D7+E7+F7+G7</x:f>
        <x:v>11</x:v>
      </x:c>
    </x:row>
    <x:row r="8" spans="1:8" ht="17.80000000000000071054">
      <x:c r="A8" s="24"/>
      <x:c r="B8" s="6" t="s">
        <x:v>27</x:v>
      </x:c>
      <x:c r="C8" s="7">
        <x:v>6</x:v>
      </x:c>
      <x:c r="D8" s="7">
        <x:v>6</x:v>
      </x:c>
      <x:c r="E8" s="7">
        <x:v>3</x:v>
      </x:c>
      <x:c r="F8" s="7">
        <x:v>5</x:v>
      </x:c>
      <x:c r="G8" s="7">
        <x:v>6</x:v>
      </x:c>
      <x:c r="H8" s="8">
        <x:f t="shared" si="0"/>
        <x:v>26</x:v>
      </x:c>
    </x:row>
    <x:row r="9" spans="1:8" ht="21" customHeight="1">
      <x:c r="A9" s="24"/>
      <x:c r="B9" s="6" t="s">
        <x:v>44</x:v>
      </x:c>
      <x:c r="C9" s="7"/>
      <x:c r="D9" s="7"/>
      <x:c r="E9" s="7"/>
      <x:c r="F9" s="7"/>
      <x:c r="G9" s="7"/>
      <x:c r="H9" s="8">
        <x:f t="shared" si="0"/>
        <x:v>0</x:v>
      </x:c>
    </x:row>
    <x:row r="10" spans="1:11" ht="17.80000000000000071054">
      <x:c r="A10" s="24"/>
      <x:c r="B10" s="6" t="s">
        <x:v>31</x:v>
      </x:c>
      <x:c r="C10" s="7">
        <x:v>1</x:v>
      </x:c>
      <x:c r="D10" s="7">
        <x:v>1</x:v>
      </x:c>
      <x:c r="E10" s="7">
        <x:v>2</x:v>
      </x:c>
      <x:c r="F10" s="7">
        <x:v>1</x:v>
      </x:c>
      <x:c r="G10" s="7">
        <x:v>1</x:v>
      </x:c>
      <x:c r="H10" s="8">
        <x:f t="shared" si="0"/>
        <x:v>6</x:v>
      </x:c>
      <x:c r="K10" s="1" t="s">
        <x:v>1</x:v>
      </x:c>
    </x:row>
    <x:row r="11" spans="1:8" ht="17.80000000000000071054">
      <x:c r="A11" s="24"/>
      <x:c r="B11" s="6" t="s">
        <x:v>39</x:v>
      </x:c>
      <x:c r="C11" s="7"/>
      <x:c r="D11" s="7"/>
      <x:c r="E11" s="7"/>
      <x:c r="F11" s="7"/>
      <x:c r="G11" s="7"/>
      <x:c r="H11" s="8">
        <x:f t="shared" si="0"/>
        <x:v>0</x:v>
      </x:c>
    </x:row>
    <x:row r="12" spans="1:8" ht="18.55000000000000071054">
      <x:c r="A12" s="25"/>
      <x:c r="B12" s="9" t="s">
        <x:v>30</x:v>
      </x:c>
      <x:c r="C12" s="10">
        <x:v>7</x:v>
      </x:c>
      <x:c r="D12" s="10">
        <x:v>6</x:v>
      </x:c>
      <x:c r="E12" s="10">
        <x:v>5</x:v>
      </x:c>
      <x:c r="F12" s="10">
        <x:v>4</x:v>
      </x:c>
      <x:c r="G12" s="10">
        <x:v>5</x:v>
      </x:c>
      <x:c r="H12" s="11">
        <x:f t="shared" si="0"/>
        <x:v>27</x:v>
      </x:c>
    </x:row>
    <x:row r="13" spans="1:8" ht="18.55000000000000071054">
      <x:c r="A13" s="23" t="s">
        <x:v>17</x:v>
      </x:c>
      <x:c r="B13" s="3" t="s">
        <x:v>14</x:v>
      </x:c>
      <x:c r="C13" s="4">
        <x:v>7</x:v>
      </x:c>
      <x:c r="D13" s="4"/>
      <x:c r="E13" s="4"/>
      <x:c r="F13" s="4"/>
      <x:c r="G13" s="4"/>
      <x:c r="H13" s="5">
        <x:f t="shared" si="0"/>
        <x:v>7</x:v>
      </x:c>
    </x:row>
    <x:row r="14" spans="1:8" ht="17.80000000000000071054">
      <x:c r="A14" s="24"/>
      <x:c r="B14" s="6" t="s">
        <x:v>34</x:v>
      </x:c>
      <x:c r="C14" s="7">
        <x:v>18</x:v>
      </x:c>
      <x:c r="D14" s="7">
        <x:v>22</x:v>
      </x:c>
      <x:c r="E14" s="7">
        <x:v>23</x:v>
      </x:c>
      <x:c r="F14" s="7">
        <x:v>23</x:v>
      </x:c>
      <x:c r="G14" s="7">
        <x:v>23</x:v>
      </x:c>
      <x:c r="H14" s="8">
        <x:f t="shared" si="0"/>
        <x:v>109</x:v>
      </x:c>
    </x:row>
    <x:row r="15" spans="1:8" ht="17.80000000000000071054">
      <x:c r="A15" s="24"/>
      <x:c r="B15" s="6" t="s">
        <x:v>52</x:v>
      </x:c>
      <x:c r="C15" s="7">
        <x:v>16</x:v>
      </x:c>
      <x:c r="D15" s="7">
        <x:v>20</x:v>
      </x:c>
      <x:c r="E15" s="7">
        <x:v>20</x:v>
      </x:c>
      <x:c r="F15" s="7">
        <x:v>23</x:v>
      </x:c>
      <x:c r="G15" s="7">
        <x:v>23</x:v>
      </x:c>
      <x:c r="H15" s="8">
        <x:f t="shared" si="0"/>
        <x:v>102</x:v>
      </x:c>
    </x:row>
    <x:row r="16" spans="1:8" ht="17.80000000000000071054">
      <x:c r="A16" s="24"/>
      <x:c r="B16" s="6" t="s">
        <x:v>37</x:v>
      </x:c>
      <x:c r="C16" s="7">
        <x:v>2</x:v>
      </x:c>
      <x:c r="D16" s="7">
        <x:v>2</x:v>
      </x:c>
      <x:c r="E16" s="7">
        <x:v>1</x:v>
      </x:c>
      <x:c r="F16" s="7">
        <x:v>1</x:v>
      </x:c>
      <x:c r="G16" s="7">
        <x:v>2</x:v>
      </x:c>
      <x:c r="H16" s="8">
        <x:f t="shared" si="0"/>
        <x:v>8</x:v>
      </x:c>
    </x:row>
    <x:row r="17" spans="1:8" ht="17.80000000000000071054">
      <x:c r="A17" s="24"/>
      <x:c r="B17" s="6" t="s">
        <x:v>25</x:v>
      </x:c>
      <x:c r="C17" s="7">
        <x:v>2</x:v>
      </x:c>
      <x:c r="D17" s="7">
        <x:v>2</x:v>
      </x:c>
      <x:c r="E17" s="7">
        <x:v>1</x:v>
      </x:c>
      <x:c r="F17" s="7">
        <x:v>4</x:v>
      </x:c>
      <x:c r="G17" s="7">
        <x:v>2</x:v>
      </x:c>
      <x:c r="H17" s="8">
        <x:f t="shared" si="0"/>
        <x:v>11</x:v>
      </x:c>
    </x:row>
    <x:row r="18" spans="1:8" ht="18.55000000000000071054">
      <x:c r="A18" s="25"/>
      <x:c r="B18" s="9" t="s">
        <x:v>35</x:v>
      </x:c>
      <x:c r="C18" s="10">
        <x:v>3</x:v>
      </x:c>
      <x:c r="D18" s="10">
        <x:v>1</x:v>
      </x:c>
      <x:c r="E18" s="10">
        <x:v>1</x:v>
      </x:c>
      <x:c r="F18" s="10">
        <x:v>1</x:v>
      </x:c>
      <x:c r="G18" s="10">
        <x:v>1</x:v>
      </x:c>
      <x:c r="H18" s="11">
        <x:f t="shared" si="0"/>
        <x:v>7</x:v>
      </x:c>
    </x:row>
    <x:row r="19" spans="1:8" ht="17.14999999999999857891">
      <x:c r="A19" s="26" t="s">
        <x:v>20</x:v>
      </x:c>
      <x:c r="B19" s="3" t="s">
        <x:v>15</x:v>
      </x:c>
      <x:c r="C19" s="4">
        <x:v>1</x:v>
      </x:c>
      <x:c r="D19" s="4">
        <x:v>1</x:v>
      </x:c>
      <x:c r="E19" s="4"/>
      <x:c r="F19" s="4">
        <x:v>1</x:v>
      </x:c>
      <x:c r="G19" s="4"/>
      <x:c r="H19" s="4">
        <x:f>SUM(C19:G19)</x:f>
        <x:v>3</x:v>
      </x:c>
    </x:row>
    <x:row r="20" spans="1:8">
      <x:c r="A20" s="27"/>
      <x:c r="B20" s="6" t="s">
        <x:v>10</x:v>
      </x:c>
      <x:c r="C20" s="7">
        <x:v>1</x:v>
      </x:c>
      <x:c r="D20" s="7">
        <x:v>1</x:v>
      </x:c>
      <x:c r="E20" s="7">
        <x:v>1</x:v>
      </x:c>
      <x:c r="F20" s="7">
        <x:v>1</x:v>
      </x:c>
      <x:c r="G20" s="7">
        <x:v>1</x:v>
      </x:c>
      <x:c r="H20" s="7">
        <x:f>SUM(C20:G20)</x:f>
        <x:v>5</x:v>
      </x:c>
    </x:row>
    <x:row r="21" spans="1:8" ht="17.14999999999999857891">
      <x:c r="A21" s="28"/>
      <x:c r="B21" s="9" t="s">
        <x:v>45</x:v>
      </x:c>
      <x:c r="C21" s="10"/>
      <x:c r="D21" s="10"/>
      <x:c r="E21" s="10"/>
      <x:c r="F21" s="10"/>
      <x:c r="G21" s="10"/>
      <x:c r="H21" s="7">
        <x:f>SUM(C21:G21)</x:f>
        <x:v>0</x:v>
      </x:c>
    </x:row>
    <x:row r="22" spans="1:8" ht="18.55000000000000071054">
      <x:c r="A22" s="23" t="s">
        <x:v>21</x:v>
      </x:c>
      <x:c r="B22" s="3" t="s">
        <x:v>41</x:v>
      </x:c>
      <x:c r="C22" s="4">
        <x:v>1</x:v>
      </x:c>
      <x:c r="D22" s="4">
        <x:v>1</x:v>
      </x:c>
      <x:c r="E22" s="4"/>
      <x:c r="F22" s="4">
        <x:v>1</x:v>
      </x:c>
      <x:c r="G22" s="4"/>
      <x:c r="H22" s="5">
        <x:f t="shared" ref="H22:H40" si="1">C22+D22+E22+F22+G22</x:f>
        <x:v>3</x:v>
      </x:c>
    </x:row>
    <x:row r="23" spans="1:8" ht="17.80000000000000071054">
      <x:c r="A23" s="24"/>
      <x:c r="B23" s="6" t="s">
        <x:v>38</x:v>
      </x:c>
      <x:c r="C23" s="7">
        <x:v>1</x:v>
      </x:c>
      <x:c r="D23" s="7">
        <x:v>1</x:v>
      </x:c>
      <x:c r="E23" s="7">
        <x:v>1</x:v>
      </x:c>
      <x:c r="F23" s="7">
        <x:v>1</x:v>
      </x:c>
      <x:c r="G23" s="7">
        <x:v>1</x:v>
      </x:c>
      <x:c r="H23" s="8">
        <x:f t="shared" si="1"/>
        <x:v>5</x:v>
      </x:c>
    </x:row>
    <x:row r="24" spans="1:8" ht="21" customHeight="1">
      <x:c r="A24" s="24"/>
      <x:c r="B24" s="6" t="s">
        <x:v>53</x:v>
      </x:c>
      <x:c r="C24" s="7">
        <x:v>1</x:v>
      </x:c>
      <x:c r="D24" s="7">
        <x:v>2</x:v>
      </x:c>
      <x:c r="E24" s="7">
        <x:v>1</x:v>
      </x:c>
      <x:c r="F24" s="7">
        <x:v>2</x:v>
      </x:c>
      <x:c r="G24" s="7">
        <x:v>3</x:v>
      </x:c>
      <x:c r="H24" s="8">
        <x:f t="shared" si="1"/>
        <x:v>9</x:v>
      </x:c>
    </x:row>
    <x:row r="25" spans="1:8" ht="21" customHeight="1">
      <x:c r="A25" s="24"/>
      <x:c r="B25" s="6" t="s">
        <x:v>43</x:v>
      </x:c>
      <x:c r="C25" s="7">
        <x:v>1</x:v>
      </x:c>
      <x:c r="D25" s="7">
        <x:v>2</x:v>
      </x:c>
      <x:c r="E25" s="7">
        <x:v>1</x:v>
      </x:c>
      <x:c r="F25" s="7">
        <x:v>2</x:v>
      </x:c>
      <x:c r="G25" s="7">
        <x:v>3</x:v>
      </x:c>
      <x:c r="H25" s="8">
        <x:f t="shared" si="1"/>
        <x:v>9</x:v>
      </x:c>
    </x:row>
    <x:row r="26" spans="1:8" ht="17.80000000000000071054">
      <x:c r="A26" s="24"/>
      <x:c r="B26" s="6" t="s">
        <x:v>29</x:v>
      </x:c>
      <x:c r="C26" s="7"/>
      <x:c r="D26" s="7"/>
      <x:c r="E26" s="7"/>
      <x:c r="F26" s="7"/>
      <x:c r="G26" s="7"/>
      <x:c r="H26" s="8">
        <x:f t="shared" si="1"/>
        <x:v>0</x:v>
      </x:c>
    </x:row>
    <x:row r="27" spans="1:8" ht="33.5">
      <x:c r="A27" s="25"/>
      <x:c r="B27" s="9" t="s">
        <x:v>0</x:v>
      </x:c>
      <x:c r="C27" s="10">
        <x:v>1</x:v>
      </x:c>
      <x:c r="D27" s="10"/>
      <x:c r="E27" s="10"/>
      <x:c r="F27" s="10"/>
      <x:c r="G27" s="10">
        <x:v>1</x:v>
      </x:c>
      <x:c r="H27" s="11">
        <x:f t="shared" si="1"/>
        <x:v>2</x:v>
      </x:c>
    </x:row>
    <x:row r="28" spans="1:8" ht="18.75" customHeight="1">
      <x:c r="A28" s="23" t="s">
        <x:v>18</x:v>
      </x:c>
      <x:c r="B28" s="3" t="s">
        <x:v>47</x:v>
      </x:c>
      <x:c r="C28" s="4">
        <x:v>2</x:v>
      </x:c>
      <x:c r="D28" s="4">
        <x:v>2</x:v>
      </x:c>
      <x:c r="E28" s="4">
        <x:v>1</x:v>
      </x:c>
      <x:c r="F28" s="4">
        <x:v>2</x:v>
      </x:c>
      <x:c r="G28" s="4">
        <x:v>1</x:v>
      </x:c>
      <x:c r="H28" s="5">
        <x:f t="shared" si="1"/>
        <x:v>8</x:v>
      </x:c>
    </x:row>
    <x:row r="29" spans="1:8" ht="17.80000000000000071054">
      <x:c r="A29" s="24"/>
      <x:c r="B29" s="6" t="s">
        <x:v>11</x:v>
      </x:c>
      <x:c r="C29" s="7"/>
      <x:c r="D29" s="7"/>
      <x:c r="E29" s="7"/>
      <x:c r="F29" s="7"/>
      <x:c r="G29" s="7"/>
      <x:c r="H29" s="8">
        <x:f t="shared" si="1"/>
        <x:v>0</x:v>
      </x:c>
    </x:row>
    <x:row r="30" spans="1:8" ht="17.80000000000000071054">
      <x:c r="A30" s="24"/>
      <x:c r="B30" s="6" t="s">
        <x:v>51</x:v>
      </x:c>
      <x:c r="C30" s="7">
        <x:v>6</x:v>
      </x:c>
      <x:c r="D30" s="7">
        <x:v>3</x:v>
      </x:c>
      <x:c r="E30" s="7">
        <x:v>4</x:v>
      </x:c>
      <x:c r="F30" s="7">
        <x:v>5</x:v>
      </x:c>
      <x:c r="G30" s="7">
        <x:v>8</x:v>
      </x:c>
      <x:c r="H30" s="8">
        <x:f t="shared" si="1"/>
        <x:v>26</x:v>
      </x:c>
    </x:row>
    <x:row r="31" spans="1:8" ht="17.80000000000000071054">
      <x:c r="A31" s="24"/>
      <x:c r="B31" s="6" t="s">
        <x:v>46</x:v>
      </x:c>
      <x:c r="C31" s="7">
        <x:v>1</x:v>
      </x:c>
      <x:c r="D31" s="7">
        <x:v>3</x:v>
      </x:c>
      <x:c r="E31" s="7">
        <x:v>3</x:v>
      </x:c>
      <x:c r="F31" s="7">
        <x:v>3</x:v>
      </x:c>
      <x:c r="G31" s="7">
        <x:v>3</x:v>
      </x:c>
      <x:c r="H31" s="8">
        <x:f t="shared" si="1"/>
        <x:v>13</x:v>
      </x:c>
    </x:row>
    <x:row r="32" spans="1:8" ht="17.80000000000000071054">
      <x:c r="A32" s="24"/>
      <x:c r="B32" s="6" t="s">
        <x:v>40</x:v>
      </x:c>
      <x:c r="C32" s="7">
        <x:v>2</x:v>
      </x:c>
      <x:c r="D32" s="7">
        <x:v>2</x:v>
      </x:c>
      <x:c r="E32" s="7">
        <x:v>2</x:v>
      </x:c>
      <x:c r="F32" s="7">
        <x:v>3</x:v>
      </x:c>
      <x:c r="G32" s="7">
        <x:v>3</x:v>
      </x:c>
      <x:c r="H32" s="8">
        <x:f t="shared" si="1"/>
        <x:v>12</x:v>
      </x:c>
    </x:row>
    <x:row r="33" spans="1:8" ht="18.55000000000000071054">
      <x:c r="A33" s="25"/>
      <x:c r="B33" s="9" t="s">
        <x:v>13</x:v>
      </x:c>
      <x:c r="C33" s="10">
        <x:v>2</x:v>
      </x:c>
      <x:c r="D33" s="10">
        <x:v>2</x:v>
      </x:c>
      <x:c r="E33" s="10">
        <x:v>2</x:v>
      </x:c>
      <x:c r="F33" s="10">
        <x:v>3</x:v>
      </x:c>
      <x:c r="G33" s="10">
        <x:v>3</x:v>
      </x:c>
      <x:c r="H33" s="11">
        <x:f t="shared" si="1"/>
        <x:v>12</x:v>
      </x:c>
    </x:row>
    <x:row r="34" spans="1:8" ht="17.25" customHeight="1">
      <x:c r="A34" s="23" t="s">
        <x:v>19</x:v>
      </x:c>
      <x:c r="B34" s="3" t="s">
        <x:v>8</x:v>
      </x:c>
      <x:c r="C34" s="4">
        <x:v>3</x:v>
      </x:c>
      <x:c r="D34" s="4">
        <x:v>4</x:v>
      </x:c>
      <x:c r="E34" s="4">
        <x:v>6</x:v>
      </x:c>
      <x:c r="F34" s="4">
        <x:v>6</x:v>
      </x:c>
      <x:c r="G34" s="4">
        <x:v>6</x:v>
      </x:c>
      <x:c r="H34" s="5">
        <x:f t="shared" si="1"/>
        <x:v>25</x:v>
      </x:c>
    </x:row>
    <x:row r="35" spans="1:8" ht="17.80000000000000071054">
      <x:c r="A35" s="24"/>
      <x:c r="B35" s="6" t="s">
        <x:v>49</x:v>
      </x:c>
      <x:c r="C35" s="7">
        <x:v>5</x:v>
      </x:c>
      <x:c r="D35" s="7">
        <x:v>3</x:v>
      </x:c>
      <x:c r="E35" s="7">
        <x:v>3</x:v>
      </x:c>
      <x:c r="F35" s="7">
        <x:v>3</x:v>
      </x:c>
      <x:c r="G35" s="7">
        <x:v>3</x:v>
      </x:c>
      <x:c r="H35" s="8">
        <x:f t="shared" si="1"/>
        <x:v>17</x:v>
      </x:c>
    </x:row>
    <x:row r="36" spans="1:8" ht="17.80000000000000071054">
      <x:c r="A36" s="24"/>
      <x:c r="B36" s="6" t="s">
        <x:v>32</x:v>
      </x:c>
      <x:c r="C36" s="7">
        <x:v>4</x:v>
      </x:c>
      <x:c r="D36" s="7">
        <x:v>4</x:v>
      </x:c>
      <x:c r="E36" s="7">
        <x:v>4</x:v>
      </x:c>
      <x:c r="F36" s="7">
        <x:v>4</x:v>
      </x:c>
      <x:c r="G36" s="7">
        <x:v>4</x:v>
      </x:c>
      <x:c r="H36" s="8">
        <x:f t="shared" si="1"/>
        <x:v>20</x:v>
      </x:c>
    </x:row>
    <x:row r="37" spans="1:8" ht="17.80000000000000071054">
      <x:c r="A37" s="24"/>
      <x:c r="B37" s="6" t="s">
        <x:v>9</x:v>
      </x:c>
      <x:c r="C37" s="7">
        <x:v>6</x:v>
      </x:c>
      <x:c r="D37" s="7">
        <x:v>5</x:v>
      </x:c>
      <x:c r="E37" s="7">
        <x:v>3</x:v>
      </x:c>
      <x:c r="F37" s="7">
        <x:v>3</x:v>
      </x:c>
      <x:c r="G37" s="7">
        <x:v>2</x:v>
      </x:c>
      <x:c r="H37" s="8">
        <x:f t="shared" si="1"/>
        <x:v>19</x:v>
      </x:c>
    </x:row>
    <x:row r="38" spans="1:8" ht="17.80000000000000071054">
      <x:c r="A38" s="24"/>
      <x:c r="B38" s="6" t="s">
        <x:v>26</x:v>
      </x:c>
      <x:c r="C38" s="7">
        <x:v>4</x:v>
      </x:c>
      <x:c r="D38" s="7">
        <x:v>3</x:v>
      </x:c>
      <x:c r="E38" s="7">
        <x:v>5</x:v>
      </x:c>
      <x:c r="F38" s="7">
        <x:v>5</x:v>
      </x:c>
      <x:c r="G38" s="7">
        <x:v>5</x:v>
      </x:c>
      <x:c r="H38" s="8">
        <x:f t="shared" si="1"/>
        <x:v>22</x:v>
      </x:c>
    </x:row>
    <x:row r="39" spans="1:8" ht="19.5" customHeight="1">
      <x:c r="A39" s="24"/>
      <x:c r="B39" s="6" t="s">
        <x:v>48</x:v>
      </x:c>
      <x:c r="C39" s="7">
        <x:v>3</x:v>
      </x:c>
      <x:c r="D39" s="7">
        <x:v>4</x:v>
      </x:c>
      <x:c r="E39" s="7">
        <x:v>2</x:v>
      </x:c>
      <x:c r="F39" s="7">
        <x:v>2</x:v>
      </x:c>
      <x:c r="G39" s="7">
        <x:v>2</x:v>
      </x:c>
      <x:c r="H39" s="12">
        <x:f t="shared" si="1"/>
        <x:v>13</x:v>
      </x:c>
    </x:row>
    <x:row r="40" spans="1:8" ht="18.55000000000000071054">
      <x:c r="A40" s="25"/>
      <x:c r="B40" s="9" t="s">
        <x:v>33</x:v>
      </x:c>
      <x:c r="C40" s="15">
        <x:v>4</x:v>
      </x:c>
      <x:c r="D40" s="15">
        <x:v>1</x:v>
      </x:c>
      <x:c r="E40" s="15">
        <x:v>1</x:v>
      </x:c>
      <x:c r="F40" s="15">
        <x:v>1</x:v>
      </x:c>
      <x:c r="G40" s="15">
        <x:v>2</x:v>
      </x:c>
      <x:c r="H40" s="13">
        <x:f t="shared" si="1"/>
        <x:v>9</x:v>
      </x:c>
    </x:row>
    <x:row r="41" spans="1:8" ht="17.25" customHeight="1">
      <x:c r="A41" s="29" t="s">
        <x:v>23</x:v>
      </x:c>
      <x:c r="B41" s="30"/>
      <x:c r="C41" s="30"/>
      <x:c r="D41" s="30"/>
      <x:c r="E41" s="30"/>
      <x:c r="F41" s="30"/>
      <x:c r="G41" s="31"/>
      <x:c r="H41" s="14">
        <x:f>SUM(H7:H40)</x:f>
        <x:v>546</x:v>
      </x:c>
    </x:row>
    <x:row r="44" spans="1:8">
      <x:c r="A44" s="32" t="s">
        <x:v>24</x:v>
      </x:c>
      <x:c r="B44" s="33"/>
      <x:c r="C44" s="33"/>
      <x:c r="D44" s="33"/>
      <x:c r="E44" s="33"/>
      <x:c r="F44" s="33"/>
      <x:c r="G44" s="33"/>
      <x:c r="H44" s="34"/>
    </x:row>
    <x:row r="45" spans="1:8">
      <x:c r="A45" s="35"/>
      <x:c r="B45" s="36"/>
      <x:c r="C45" s="36"/>
      <x:c r="D45" s="36"/>
      <x:c r="E45" s="36"/>
      <x:c r="F45" s="36"/>
      <x:c r="G45" s="36"/>
      <x:c r="H45" s="37"/>
    </x:row>
    <x:row r="46" spans="2:8">
      <x:c r="B46" s="38" t="s">
        <x:v>50</x:v>
      </x:c>
      <x:c r="C46" s="38"/>
      <x:c r="D46" s="38"/>
      <x:c r="E46" s="38"/>
      <x:c r="F46" s="38"/>
      <x:c r="G46" s="38"/>
      <x:c r="H46" s="38"/>
    </x:row>
    <x:row r="47" spans="2:8">
      <x:c r="B47" s="39"/>
      <x:c r="C47" s="39"/>
      <x:c r="D47" s="39"/>
      <x:c r="E47" s="39"/>
      <x:c r="F47" s="39"/>
      <x:c r="G47" s="39"/>
      <x:c r="H47" s="39"/>
    </x:row>
  </x:sheetData>
  <x:mergeCells count="16">
    <x:mergeCell ref="A1:H1"/>
    <x:mergeCell ref="A2:H3"/>
    <x:mergeCell ref="A4:H4"/>
    <x:mergeCell ref="A5:A6"/>
    <x:mergeCell ref="B5:B6"/>
    <x:mergeCell ref="C5:G5"/>
    <x:mergeCell ref="H5:H6"/>
    <x:mergeCell ref="A7:A12"/>
    <x:mergeCell ref="A13:A18"/>
    <x:mergeCell ref="A19:A21"/>
    <x:mergeCell ref="A22:A27"/>
    <x:mergeCell ref="A28:A33"/>
    <x:mergeCell ref="A34:A40"/>
    <x:mergeCell ref="A41:G41"/>
    <x:mergeCell ref="A44:H45"/>
    <x:mergeCell ref="B46:H47"/>
  </x:mergeCells>
  <x:hyperlinks>
    <x:hyperlink ref="A44:H45" r:id="rId1"/>
  </x:hyperlinks>
  <x:pageMargins left="0.69972223043441772461" right="0.69972223043441772461" top="0.75" bottom="0.75" header="0.30000001192092895508" footer="0.30000001192092895508"/>
  <x:pageSetup paperSize="9" scale="46" firstPageNumber="1" fitToWidth="1" fitToHeight="1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325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안락1</cp:lastModifiedBy>
  <cp:revision>62</cp:revision>
  <cp:lastPrinted>2024-05-16T08:04:49.000</cp:lastPrinted>
  <dcterms:created xsi:type="dcterms:W3CDTF">2024-05-16T07:34:09.000</dcterms:created>
  <dcterms:modified xsi:type="dcterms:W3CDTF">2026-05-03T08:30:38.581</dcterms:modified>
  <cp:version>1200.0100.01</cp:version>
</cp:coreProperties>
</file>